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1075" windowHeight="10050"/>
  </bookViews>
  <sheets>
    <sheet name="Sheet2" sheetId="2" r:id="rId1"/>
    <sheet name="Sheet3" sheetId="3" state="hidden" r:id="rId2"/>
  </sheets>
  <calcPr calcId="145621"/>
</workbook>
</file>

<file path=xl/calcChain.xml><?xml version="1.0" encoding="utf-8"?>
<calcChain xmlns="http://schemas.openxmlformats.org/spreadsheetml/2006/main">
  <c r="A2" i="3" l="1"/>
  <c r="G2" i="3" s="1"/>
  <c r="A3" i="3"/>
  <c r="B3" i="3" s="1"/>
  <c r="A4" i="3"/>
  <c r="G4" i="3" s="1"/>
  <c r="A5" i="3"/>
  <c r="G5" i="3" s="1"/>
  <c r="A6" i="3"/>
  <c r="G6" i="3" s="1"/>
  <c r="A7" i="3"/>
  <c r="B7" i="3" s="1"/>
  <c r="A8" i="3"/>
  <c r="G8" i="3" s="1"/>
  <c r="A9" i="3"/>
  <c r="G9" i="3" s="1"/>
  <c r="A10" i="3"/>
  <c r="G10" i="3" s="1"/>
  <c r="A1" i="3"/>
  <c r="G1" i="3" s="1"/>
  <c r="B10" i="3" l="1"/>
  <c r="B2" i="3"/>
  <c r="E3" i="3"/>
  <c r="B4" i="3"/>
  <c r="E4" i="3"/>
  <c r="J4" i="3" s="1"/>
  <c r="D6" i="2" s="1"/>
  <c r="B1" i="3"/>
  <c r="B8" i="3"/>
  <c r="E8" i="3"/>
  <c r="J8" i="3" s="1"/>
  <c r="D10" i="2" s="1"/>
  <c r="E1" i="3"/>
  <c r="J1" i="3" s="1"/>
  <c r="D3" i="2" s="1"/>
  <c r="B6" i="3"/>
  <c r="E7" i="3"/>
  <c r="B9" i="3"/>
  <c r="B5" i="3"/>
  <c r="E10" i="3"/>
  <c r="E6" i="3"/>
  <c r="J6" i="3" s="1"/>
  <c r="D8" i="2" s="1"/>
  <c r="E2" i="3"/>
  <c r="G7" i="3"/>
  <c r="G3" i="3"/>
  <c r="E9" i="3"/>
  <c r="J9" i="3" s="1"/>
  <c r="D11" i="2" s="1"/>
  <c r="E5" i="3"/>
  <c r="J5" i="3" s="1"/>
  <c r="D7" i="2" s="1"/>
  <c r="H9" i="3" l="1"/>
  <c r="C11" i="2" s="1"/>
  <c r="H1" i="3"/>
  <c r="C3" i="2" s="1"/>
  <c r="H2" i="3"/>
  <c r="C4" i="2" s="1"/>
  <c r="J2" i="3"/>
  <c r="D4" i="2" s="1"/>
  <c r="J3" i="3"/>
  <c r="D5" i="2" s="1"/>
  <c r="H10" i="3"/>
  <c r="C12" i="2" s="1"/>
  <c r="J10" i="3"/>
  <c r="D12" i="2" s="1"/>
  <c r="H6" i="3"/>
  <c r="C8" i="2" s="1"/>
  <c r="J7" i="3"/>
  <c r="D9" i="2" s="1"/>
  <c r="H4" i="3"/>
  <c r="C6" i="2" s="1"/>
  <c r="H7" i="3"/>
  <c r="C9" i="2" s="1"/>
  <c r="H8" i="3"/>
  <c r="C10" i="2" s="1"/>
  <c r="H3" i="3"/>
  <c r="C5" i="2" s="1"/>
  <c r="H5" i="3"/>
  <c r="C7" i="2" s="1"/>
</calcChain>
</file>

<file path=xl/sharedStrings.xml><?xml version="1.0" encoding="utf-8"?>
<sst xmlns="http://schemas.openxmlformats.org/spreadsheetml/2006/main" count="39" uniqueCount="10">
  <si>
    <t>N</t>
  </si>
  <si>
    <t xml:space="preserve"> </t>
  </si>
  <si>
    <t>พิกัดไปวาง AGRIMAP</t>
  </si>
  <si>
    <t>พิกัดไปวาง SSMAP</t>
  </si>
  <si>
    <t>พิกัดแปลง (zone,X,Y) จาก EXCEL ทบก</t>
  </si>
  <si>
    <t>ลำดับ</t>
  </si>
  <si>
    <t>ตัวอย่าง</t>
  </si>
  <si>
    <t>47 ,596462 ,1798071</t>
  </si>
  <si>
    <t>47N 596462 1798071</t>
  </si>
  <si>
    <t>1798071,596462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</si>
</sst>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Tahoma"/>
      <family val="2"/>
      <charset val="222"/>
      <scheme val="minor"/>
    </font>
    <font>
      <sz val="14"/>
      <color theme="1"/>
      <name val="Tahoma"/>
      <family val="2"/>
      <charset val="22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</xf>
    <xf numFmtId="0" fontId="0" fillId="5" borderId="1" xfId="0" applyFill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horizontal="center" vertical="center"/>
    </xf>
    <xf numFmtId="0" fontId="1" fillId="4" borderId="0" xfId="0" applyFont="1" applyFill="1" applyAlignment="1" applyProtection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3" borderId="4" xfId="0" applyFill="1" applyBorder="1" applyAlignment="1" applyProtection="1">
      <alignment horizontal="center" vertical="center"/>
    </xf>
    <xf numFmtId="0" fontId="0" fillId="5" borderId="4" xfId="0" applyFill="1" applyBorder="1" applyAlignment="1" applyProtection="1">
      <alignment horizontal="center" vertical="center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1" xfId="0" applyFont="1" applyFill="1" applyBorder="1" applyAlignment="1" applyProtection="1">
      <alignment horizontal="center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workbookViewId="0">
      <pane ySplit="1" topLeftCell="A2" activePane="bottomLeft" state="frozen"/>
      <selection pane="bottomLeft" activeCell="G7" sqref="G7"/>
    </sheetView>
  </sheetViews>
  <sheetFormatPr defaultRowHeight="14.25" x14ac:dyDescent="0.2"/>
  <cols>
    <col min="1" max="1" width="9.875" customWidth="1"/>
    <col min="2" max="2" width="46.375" style="1" customWidth="1"/>
    <col min="3" max="3" width="26.25" style="2" customWidth="1"/>
    <col min="4" max="4" width="22.875" style="2" customWidth="1"/>
  </cols>
  <sheetData>
    <row r="1" spans="1:4" ht="18" x14ac:dyDescent="0.25">
      <c r="A1" s="10" t="s">
        <v>5</v>
      </c>
      <c r="B1" s="6" t="s">
        <v>4</v>
      </c>
      <c r="C1" s="7" t="s">
        <v>2</v>
      </c>
      <c r="D1" s="8" t="s">
        <v>3</v>
      </c>
    </row>
    <row r="2" spans="1:4" ht="18" x14ac:dyDescent="0.25">
      <c r="A2" s="15" t="s">
        <v>6</v>
      </c>
      <c r="B2" s="16" t="s">
        <v>7</v>
      </c>
      <c r="C2" s="14" t="s">
        <v>8</v>
      </c>
      <c r="D2" s="14" t="s">
        <v>9</v>
      </c>
    </row>
    <row r="3" spans="1:4" ht="38.25" customHeight="1" x14ac:dyDescent="0.2">
      <c r="A3" s="11">
        <v>1</v>
      </c>
      <c r="B3" s="17"/>
      <c r="C3" s="12" t="str">
        <f>Sheet3!H1</f>
        <v xml:space="preserve">0N  </v>
      </c>
      <c r="D3" s="13" t="str">
        <f>Sheet3!J1</f>
        <v>,</v>
      </c>
    </row>
    <row r="4" spans="1:4" ht="33.75" customHeight="1" x14ac:dyDescent="0.2">
      <c r="A4" s="9">
        <v>2</v>
      </c>
      <c r="B4" s="17"/>
      <c r="C4" s="4" t="str">
        <f>Sheet3!H2</f>
        <v xml:space="preserve">0N  </v>
      </c>
      <c r="D4" s="3" t="str">
        <f>Sheet3!J2</f>
        <v>,</v>
      </c>
    </row>
    <row r="5" spans="1:4" ht="32.25" customHeight="1" x14ac:dyDescent="0.2">
      <c r="A5" s="9">
        <v>3</v>
      </c>
      <c r="B5" s="17"/>
      <c r="C5" s="4" t="str">
        <f>Sheet3!H3</f>
        <v xml:space="preserve">0N  </v>
      </c>
      <c r="D5" s="3" t="str">
        <f>Sheet3!J3</f>
        <v>,</v>
      </c>
    </row>
    <row r="6" spans="1:4" ht="33" customHeight="1" x14ac:dyDescent="0.2">
      <c r="A6" s="9">
        <v>4</v>
      </c>
      <c r="B6" s="17"/>
      <c r="C6" s="4" t="str">
        <f>Sheet3!H4</f>
        <v xml:space="preserve">0N  </v>
      </c>
      <c r="D6" s="3" t="str">
        <f>Sheet3!J4</f>
        <v>,</v>
      </c>
    </row>
    <row r="7" spans="1:4" ht="30.75" customHeight="1" x14ac:dyDescent="0.2">
      <c r="A7" s="9">
        <v>5</v>
      </c>
      <c r="B7" s="17"/>
      <c r="C7" s="4" t="str">
        <f>Sheet3!H5</f>
        <v xml:space="preserve">0N  </v>
      </c>
      <c r="D7" s="3" t="str">
        <f>Sheet3!J5</f>
        <v>,</v>
      </c>
    </row>
    <row r="8" spans="1:4" ht="32.25" customHeight="1" x14ac:dyDescent="0.2">
      <c r="A8" s="9">
        <v>6</v>
      </c>
      <c r="B8" s="17"/>
      <c r="C8" s="4" t="str">
        <f>Sheet3!H6</f>
        <v xml:space="preserve">0N  </v>
      </c>
      <c r="D8" s="3" t="str">
        <f>Sheet3!J6</f>
        <v>,</v>
      </c>
    </row>
    <row r="9" spans="1:4" ht="31.5" customHeight="1" x14ac:dyDescent="0.2">
      <c r="A9" s="9">
        <v>7</v>
      </c>
      <c r="B9" s="17"/>
      <c r="C9" s="4" t="str">
        <f>Sheet3!H7</f>
        <v xml:space="preserve">0N  </v>
      </c>
      <c r="D9" s="3" t="str">
        <f>Sheet3!J7</f>
        <v>,</v>
      </c>
    </row>
    <row r="10" spans="1:4" ht="30" customHeight="1" x14ac:dyDescent="0.2">
      <c r="A10" s="9">
        <v>8</v>
      </c>
      <c r="B10" s="17"/>
      <c r="C10" s="5" t="str">
        <f>Sheet3!H8</f>
        <v xml:space="preserve">0N  </v>
      </c>
      <c r="D10" s="3" t="str">
        <f>Sheet3!J8</f>
        <v>,</v>
      </c>
    </row>
    <row r="11" spans="1:4" ht="36.75" customHeight="1" x14ac:dyDescent="0.2">
      <c r="A11" s="9">
        <v>9</v>
      </c>
      <c r="B11" s="17"/>
      <c r="C11" s="4" t="str">
        <f>Sheet3!H9</f>
        <v xml:space="preserve">0N  </v>
      </c>
      <c r="D11" s="3" t="str">
        <f>Sheet3!J9</f>
        <v>,</v>
      </c>
    </row>
    <row r="12" spans="1:4" ht="41.25" customHeight="1" x14ac:dyDescent="0.2">
      <c r="A12" s="9">
        <v>10</v>
      </c>
      <c r="B12" s="17"/>
      <c r="C12" s="4" t="str">
        <f>Sheet3!H10</f>
        <v xml:space="preserve">0N  </v>
      </c>
      <c r="D12" s="3" t="str">
        <f>Sheet3!J10</f>
        <v>,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J10" sqref="J10"/>
    </sheetView>
  </sheetViews>
  <sheetFormatPr defaultRowHeight="14.25" x14ac:dyDescent="0.2"/>
  <cols>
    <col min="1" max="1" width="18.625" bestFit="1" customWidth="1"/>
    <col min="8" max="8" width="18.625" bestFit="1" customWidth="1"/>
    <col min="10" max="10" width="14.625" bestFit="1" customWidth="1"/>
  </cols>
  <sheetData>
    <row r="1" spans="1:10" x14ac:dyDescent="0.2">
      <c r="A1">
        <f>Sheet2!B3</f>
        <v>0</v>
      </c>
      <c r="B1" t="str">
        <f>LEFT(A1,2)</f>
        <v>0</v>
      </c>
      <c r="C1" t="s">
        <v>0</v>
      </c>
      <c r="D1" t="s">
        <v>1</v>
      </c>
      <c r="E1" t="str">
        <f>MID(A1,5,6)</f>
        <v/>
      </c>
      <c r="F1" t="s">
        <v>1</v>
      </c>
      <c r="G1" t="str">
        <f>MID(A1,13,7)</f>
        <v/>
      </c>
      <c r="H1" t="str">
        <f>B1&amp;C1&amp;D1&amp;E1&amp;F1&amp;G1</f>
        <v xml:space="preserve">0N  </v>
      </c>
      <c r="I1" t="s">
        <v>1</v>
      </c>
      <c r="J1" t="str">
        <f>G1&amp;","&amp;E1</f>
        <v>,</v>
      </c>
    </row>
    <row r="2" spans="1:10" x14ac:dyDescent="0.2">
      <c r="A2">
        <f>Sheet2!B4</f>
        <v>0</v>
      </c>
      <c r="B2" t="str">
        <f t="shared" ref="B2:B10" si="0">LEFT(A2,2)</f>
        <v>0</v>
      </c>
      <c r="C2" t="s">
        <v>0</v>
      </c>
      <c r="D2" t="s">
        <v>1</v>
      </c>
      <c r="E2" t="str">
        <f t="shared" ref="E2:E10" si="1">MID(A2,5,6)</f>
        <v/>
      </c>
      <c r="F2" t="s">
        <v>1</v>
      </c>
      <c r="G2" t="str">
        <f t="shared" ref="G2:G10" si="2">MID(A2,13,7)</f>
        <v/>
      </c>
      <c r="H2" t="str">
        <f t="shared" ref="H2:H10" si="3">B2&amp;C2&amp;D2&amp;E2&amp;F2&amp;G2</f>
        <v xml:space="preserve">0N  </v>
      </c>
      <c r="J2" t="str">
        <f t="shared" ref="J2:J10" si="4">G2&amp;","&amp;E2</f>
        <v>,</v>
      </c>
    </row>
    <row r="3" spans="1:10" x14ac:dyDescent="0.2">
      <c r="A3">
        <f>Sheet2!B5</f>
        <v>0</v>
      </c>
      <c r="B3" t="str">
        <f t="shared" si="0"/>
        <v>0</v>
      </c>
      <c r="C3" t="s">
        <v>0</v>
      </c>
      <c r="D3" t="s">
        <v>1</v>
      </c>
      <c r="E3" t="str">
        <f t="shared" si="1"/>
        <v/>
      </c>
      <c r="F3" t="s">
        <v>1</v>
      </c>
      <c r="G3" t="str">
        <f t="shared" si="2"/>
        <v/>
      </c>
      <c r="H3" t="str">
        <f t="shared" si="3"/>
        <v xml:space="preserve">0N  </v>
      </c>
      <c r="J3" t="str">
        <f t="shared" si="4"/>
        <v>,</v>
      </c>
    </row>
    <row r="4" spans="1:10" x14ac:dyDescent="0.2">
      <c r="A4">
        <f>Sheet2!B6</f>
        <v>0</v>
      </c>
      <c r="B4" t="str">
        <f t="shared" si="0"/>
        <v>0</v>
      </c>
      <c r="C4" t="s">
        <v>0</v>
      </c>
      <c r="D4" t="s">
        <v>1</v>
      </c>
      <c r="E4" t="str">
        <f t="shared" si="1"/>
        <v/>
      </c>
      <c r="F4" t="s">
        <v>1</v>
      </c>
      <c r="G4" t="str">
        <f t="shared" si="2"/>
        <v/>
      </c>
      <c r="H4" t="str">
        <f t="shared" si="3"/>
        <v xml:space="preserve">0N  </v>
      </c>
      <c r="J4" t="str">
        <f t="shared" si="4"/>
        <v>,</v>
      </c>
    </row>
    <row r="5" spans="1:10" x14ac:dyDescent="0.2">
      <c r="A5">
        <f>Sheet2!B7</f>
        <v>0</v>
      </c>
      <c r="B5" t="str">
        <f t="shared" si="0"/>
        <v>0</v>
      </c>
      <c r="C5" t="s">
        <v>0</v>
      </c>
      <c r="D5" t="s">
        <v>1</v>
      </c>
      <c r="E5" t="str">
        <f t="shared" si="1"/>
        <v/>
      </c>
      <c r="F5" t="s">
        <v>1</v>
      </c>
      <c r="G5" t="str">
        <f t="shared" si="2"/>
        <v/>
      </c>
      <c r="H5" t="str">
        <f t="shared" si="3"/>
        <v xml:space="preserve">0N  </v>
      </c>
      <c r="J5" t="str">
        <f t="shared" si="4"/>
        <v>,</v>
      </c>
    </row>
    <row r="6" spans="1:10" x14ac:dyDescent="0.2">
      <c r="A6">
        <f>Sheet2!B8</f>
        <v>0</v>
      </c>
      <c r="B6" t="str">
        <f t="shared" si="0"/>
        <v>0</v>
      </c>
      <c r="C6" t="s">
        <v>0</v>
      </c>
      <c r="D6" t="s">
        <v>1</v>
      </c>
      <c r="E6" t="str">
        <f t="shared" si="1"/>
        <v/>
      </c>
      <c r="F6" t="s">
        <v>1</v>
      </c>
      <c r="G6" t="str">
        <f t="shared" si="2"/>
        <v/>
      </c>
      <c r="H6" t="str">
        <f t="shared" si="3"/>
        <v xml:space="preserve">0N  </v>
      </c>
      <c r="J6" t="str">
        <f t="shared" si="4"/>
        <v>,</v>
      </c>
    </row>
    <row r="7" spans="1:10" x14ac:dyDescent="0.2">
      <c r="A7">
        <f>Sheet2!B9</f>
        <v>0</v>
      </c>
      <c r="B7" t="str">
        <f t="shared" si="0"/>
        <v>0</v>
      </c>
      <c r="C7" t="s">
        <v>0</v>
      </c>
      <c r="D7" t="s">
        <v>1</v>
      </c>
      <c r="E7" t="str">
        <f t="shared" si="1"/>
        <v/>
      </c>
      <c r="F7" t="s">
        <v>1</v>
      </c>
      <c r="G7" t="str">
        <f t="shared" si="2"/>
        <v/>
      </c>
      <c r="H7" t="str">
        <f t="shared" si="3"/>
        <v xml:space="preserve">0N  </v>
      </c>
      <c r="J7" t="str">
        <f t="shared" si="4"/>
        <v>,</v>
      </c>
    </row>
    <row r="8" spans="1:10" x14ac:dyDescent="0.2">
      <c r="A8">
        <f>Sheet2!B10</f>
        <v>0</v>
      </c>
      <c r="B8" t="str">
        <f t="shared" si="0"/>
        <v>0</v>
      </c>
      <c r="C8" t="s">
        <v>0</v>
      </c>
      <c r="D8" t="s">
        <v>1</v>
      </c>
      <c r="E8" t="str">
        <f t="shared" si="1"/>
        <v/>
      </c>
      <c r="F8" t="s">
        <v>1</v>
      </c>
      <c r="G8" t="str">
        <f t="shared" si="2"/>
        <v/>
      </c>
      <c r="H8" t="str">
        <f t="shared" si="3"/>
        <v xml:space="preserve">0N  </v>
      </c>
      <c r="J8" t="str">
        <f t="shared" si="4"/>
        <v>,</v>
      </c>
    </row>
    <row r="9" spans="1:10" x14ac:dyDescent="0.2">
      <c r="A9">
        <f>Sheet2!B11</f>
        <v>0</v>
      </c>
      <c r="B9" t="str">
        <f t="shared" si="0"/>
        <v>0</v>
      </c>
      <c r="C9" t="s">
        <v>0</v>
      </c>
      <c r="D9" t="s">
        <v>1</v>
      </c>
      <c r="E9" t="str">
        <f t="shared" si="1"/>
        <v/>
      </c>
      <c r="F9" t="s">
        <v>1</v>
      </c>
      <c r="G9" t="str">
        <f t="shared" si="2"/>
        <v/>
      </c>
      <c r="H9" t="str">
        <f t="shared" si="3"/>
        <v xml:space="preserve">0N  </v>
      </c>
      <c r="J9" t="str">
        <f t="shared" si="4"/>
        <v>,</v>
      </c>
    </row>
    <row r="10" spans="1:10" x14ac:dyDescent="0.2">
      <c r="A10">
        <f>Sheet2!B12</f>
        <v>0</v>
      </c>
      <c r="B10" t="str">
        <f t="shared" si="0"/>
        <v>0</v>
      </c>
      <c r="C10" t="s">
        <v>0</v>
      </c>
      <c r="D10" t="s">
        <v>1</v>
      </c>
      <c r="E10" t="str">
        <f t="shared" si="1"/>
        <v/>
      </c>
      <c r="F10" t="s">
        <v>1</v>
      </c>
      <c r="G10" t="str">
        <f t="shared" si="2"/>
        <v/>
      </c>
      <c r="H10" t="str">
        <f t="shared" si="3"/>
        <v xml:space="preserve">0N  </v>
      </c>
      <c r="J10" t="str">
        <f t="shared" si="4"/>
        <v>,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Office Black Edition - tum0r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2021-04-06T01:24:02Z</dcterms:created>
  <dcterms:modified xsi:type="dcterms:W3CDTF">2021-04-06T02:11:49Z</dcterms:modified>
</cp:coreProperties>
</file>